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households/"/>
    </mc:Choice>
  </mc:AlternateContent>
  <xr:revisionPtr revIDLastSave="0" documentId="13_ncr:1_{815A7EBB-905D-3F46-8475-F48B4519DCCE}" xr6:coauthVersionLast="33" xr6:coauthVersionMax="33" xr10:uidLastSave="{00000000-0000-0000-0000-000000000000}"/>
  <bookViews>
    <workbookView xWindow="10260" yWindow="740" windowWidth="40940" windowHeight="26240" tabRatio="762" activeTab="2"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I12" i="13" l="1"/>
  <c r="G12" i="13"/>
  <c r="E55" i="16"/>
  <c r="E29" i="12" l="1"/>
  <c r="E28" i="12"/>
  <c r="E27" i="12"/>
  <c r="E21" i="12"/>
  <c r="E20" i="12"/>
  <c r="E13" i="12"/>
  <c r="E16" i="12"/>
  <c r="E12" i="12"/>
  <c r="E11" i="12"/>
  <c r="E10" i="12"/>
  <c r="G19" i="13"/>
  <c r="I19" i="13"/>
  <c r="I18" i="13"/>
  <c r="G18" i="13" s="1"/>
  <c r="I17" i="13"/>
  <c r="G17" i="13" s="1"/>
  <c r="G9" i="13"/>
  <c r="I8" i="13"/>
  <c r="G8" i="13" s="1"/>
  <c r="K9" i="13"/>
  <c r="I14" i="13"/>
  <c r="G14" i="13" s="1"/>
  <c r="I13" i="13"/>
  <c r="G13" i="13" s="1"/>
  <c r="E52" i="16"/>
  <c r="I7" i="13"/>
  <c r="G7" i="13" s="1"/>
  <c r="I6" i="13"/>
  <c r="G6" i="13" s="1"/>
  <c r="E46" i="16"/>
  <c r="D13" i="16"/>
  <c r="D11" i="16"/>
  <c r="E44" i="16" l="1"/>
  <c r="E40" i="16"/>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<sst xmlns="http://schemas.openxmlformats.org/spreadsheetml/2006/main" count="154" uniqueCount="110">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</sst>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1" fillId="2" borderId="0"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6640625" defaultRowHeight="16"/>
  <cols>
    <col min="1" max="1" width="3.5" style="26" customWidth="1"/>
    <col min="2" max="2" width="9.1640625" style="18" customWidth="1"/>
    <col min="3" max="3" width="44.1640625" style="18" customWidth="1"/>
    <col min="4" max="16384" width="10.664062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6640625" defaultRowHeight="16"/>
  <cols>
    <col min="1" max="1" width="3.33203125" style="33" customWidth="1"/>
    <col min="2" max="2" width="3.6640625" style="33" customWidth="1"/>
    <col min="3" max="3" width="46" style="33" customWidth="1"/>
    <col min="4" max="4" width="12.6640625" style="33" customWidth="1"/>
    <col min="5" max="5" width="17.5" style="33" customWidth="1"/>
    <col min="6" max="6" width="4.5" style="33" customWidth="1"/>
    <col min="7" max="7" width="45" style="33" customWidth="1"/>
    <col min="8" max="8" width="5.1640625" style="33" customWidth="1"/>
    <col min="9" max="9" width="51.5" style="33" customWidth="1"/>
    <col min="10" max="10" width="5.5" style="33" customWidth="1"/>
    <col min="11" max="16384" width="10.664062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2.5000000000000001E-2</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tabSelected="1" workbookViewId="0">
      <selection activeCell="I13" sqref="I13"/>
    </sheetView>
  </sheetViews>
  <sheetFormatPr baseColWidth="10" defaultColWidth="10.6640625" defaultRowHeight="16"/>
  <cols>
    <col min="1" max="2" width="3.5" style="65" customWidth="1"/>
    <col min="3" max="3" width="35.83203125" style="65" customWidth="1"/>
    <col min="4" max="4" width="16.5" style="65" hidden="1" customWidth="1"/>
    <col min="5" max="5" width="13.83203125" style="65" hidden="1" customWidth="1"/>
    <col min="6" max="6" width="12.5" style="65" customWidth="1"/>
    <col min="7" max="7" width="10.6640625" style="65" customWidth="1"/>
    <col min="8" max="8" width="4.6640625" style="65" customWidth="1"/>
    <col min="9" max="9" width="9.83203125" style="66" customWidth="1"/>
    <col min="10" max="10" width="3" style="66" customWidth="1"/>
    <col min="11" max="11" width="8.6640625" style="66" customWidth="1"/>
    <col min="12" max="12" width="60" style="65" customWidth="1"/>
    <col min="13" max="16384" width="10.664062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2.5000000000000001E-2</v>
      </c>
      <c r="H12" s="79"/>
      <c r="I12" s="75">
        <f>Notes!E55</f>
        <v>2.5000000000000001E-2</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640625" defaultRowHeight="16"/>
  <cols>
    <col min="1" max="1" width="3.33203125" style="44" customWidth="1"/>
    <col min="2" max="2" width="2.5" style="44" customWidth="1"/>
    <col min="3" max="3" width="28.6640625" style="44" customWidth="1"/>
    <col min="4" max="4" width="3.1640625" style="44" customWidth="1"/>
    <col min="5" max="5" width="16.1640625" style="44" customWidth="1"/>
    <col min="6" max="6" width="10.33203125" style="44" customWidth="1"/>
    <col min="7" max="9" width="12.1640625" style="44" customWidth="1"/>
    <col min="10" max="10" width="35.1640625" style="45" customWidth="1"/>
    <col min="11" max="11" width="37.5" style="44" customWidth="1"/>
    <col min="12" max="16384" width="33.16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2">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2">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56" sqref="D56"/>
    </sheetView>
  </sheetViews>
  <sheetFormatPr baseColWidth="10" defaultColWidth="10.6640625" defaultRowHeight="16"/>
  <cols>
    <col min="1" max="1" width="5.83203125" style="127" customWidth="1"/>
    <col min="2" max="2" width="4.6640625" style="127" customWidth="1"/>
    <col min="3" max="3" width="11.33203125" style="127" customWidth="1"/>
    <col min="4" max="4" width="58.5" style="127" customWidth="1"/>
    <col min="5" max="16384" width="10.664062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107</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75" t="s">
        <v>109</v>
      </c>
      <c r="E54" s="129">
        <v>5.0000000000000001E-3</v>
      </c>
      <c r="F54" s="175" t="s">
        <v>78</v>
      </c>
      <c r="G54" s="129"/>
      <c r="H54" s="129"/>
      <c r="I54" s="129"/>
      <c r="J54" s="129"/>
      <c r="K54" s="129"/>
      <c r="L54" s="129"/>
      <c r="M54" s="129"/>
      <c r="N54" s="129"/>
      <c r="O54" s="130"/>
    </row>
    <row r="55" spans="2:15">
      <c r="B55" s="128"/>
      <c r="C55" s="129"/>
      <c r="D55" s="175" t="s">
        <v>26</v>
      </c>
      <c r="E55" s="129">
        <f>E54*E37</f>
        <v>2.5000000000000001E-2</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2018-06-06T14:54:31Z</dcterms:modified>
</cp:coreProperties>
</file>